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6" sheetId="1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/>
  <c r="G9"/>
  <c r="H9"/>
  <c r="I9"/>
  <c r="J9"/>
  <c r="E9"/>
</calcChain>
</file>

<file path=xl/sharedStrings.xml><?xml version="1.0" encoding="utf-8"?>
<sst xmlns="http://schemas.openxmlformats.org/spreadsheetml/2006/main" count="25" uniqueCount="24">
  <si>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</si>
  <si>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</si>
  <si>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</si>
  <si>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</si>
  <si>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</si>
  <si>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</si>
  <si>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</si>
  <si>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</si>
  <si>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</si>
  <si>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</si>
  <si>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</si>
  <si>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</si>
  <si>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</si>
  <si>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</si>
  <si>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</si>
  <si>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</si>
  <si>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</si>
  <si>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</si>
  <si>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Сыр (порциями)</t>
  </si>
  <si>
    <t>Масло (порциями)</t>
  </si>
  <si>
    <t>Каша рисовая жидкая с маслом</t>
  </si>
  <si>
    <t>Какао на молоке</t>
  </si>
  <si>
    <t>доп.блюдо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</si>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</sst>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16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4" sqref="E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36" t="s">
        <v>23</v>
      </c>
      <c r="C1" s="37"/>
      <c r="D1" s="38"/>
      <c r="E1" t="s">
        <v>12</v>
      </c>
      <c r="F1" s="10"/>
      <c r="I1" t="s">
        <v>13</v>
      </c>
      <c r="J1" s="11">
        <v>46083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22</v>
      </c>
      <c r="C4" s="39">
        <v>42</v>
      </c>
      <c r="D4" s="24" t="s">
        <v>18</v>
      </c>
      <c r="E4" s="40">
        <v>20</v>
      </c>
      <c r="F4" s="29">
        <v>19.78</v>
      </c>
      <c r="G4" s="27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22</v>
      </c>
      <c r="C5" s="39">
        <v>41</v>
      </c>
      <c r="D5" s="24" t="s">
        <v>19</v>
      </c>
      <c r="E5" s="40">
        <v>10</v>
      </c>
      <c r="F5" s="29">
        <v>11.84</v>
      </c>
      <c r="G5" s="27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17</v>
      </c>
      <c r="C6" s="39">
        <v>1143</v>
      </c>
      <c r="D6" s="24" t="s">
        <v>20</v>
      </c>
      <c r="E6" s="40">
        <v>200</v>
      </c>
      <c r="F6" s="29">
        <v>34.01</v>
      </c>
      <c r="G6" s="27">
        <v>222.62</v>
      </c>
      <c r="H6" s="26">
        <v>5.3</v>
      </c>
      <c r="I6" s="26">
        <v>7.36</v>
      </c>
      <c r="J6" s="26">
        <v>33.840000000000003</v>
      </c>
    </row>
    <row r="7" spans="1:10" ht="15.75">
      <c r="A7" s="2"/>
      <c r="B7" s="8" t="s">
        <v>14</v>
      </c>
      <c r="C7" s="39">
        <v>2</v>
      </c>
      <c r="D7" s="24" t="s">
        <v>21</v>
      </c>
      <c r="E7" s="40">
        <v>200</v>
      </c>
      <c r="F7" s="29">
        <v>23.66</v>
      </c>
      <c r="G7" s="27">
        <v>152.1</v>
      </c>
      <c r="H7" s="26">
        <v>6.48</v>
      </c>
      <c r="I7" s="26">
        <v>6.68</v>
      </c>
      <c r="J7" s="26">
        <v>16.32</v>
      </c>
    </row>
    <row r="8" spans="1:10" ht="16.5" thickBot="1">
      <c r="A8" s="3"/>
      <c r="B8" s="8" t="s">
        <v>15</v>
      </c>
      <c r="C8" s="39">
        <v>878</v>
      </c>
      <c r="D8" s="24" t="s">
        <v>16</v>
      </c>
      <c r="E8" s="25">
        <v>70</v>
      </c>
      <c r="F8" s="29">
        <v>5.6</v>
      </c>
      <c r="G8" s="27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>
        <f>SUM(E4:E8)</f>
        <v>500</v>
      </c>
      <c r="F9" s="25">
        <f t="shared" ref="F9:J9" si="0">SUM(F4:F8)</f>
        <v>94.889999999999986</v>
      </c>
      <c r="G9" s="25">
        <f t="shared" si="0"/>
        <v>668.62</v>
      </c>
      <c r="H9" s="25">
        <f t="shared" si="0"/>
        <v>22.080000000000002</v>
      </c>
      <c r="I9" s="25">
        <f t="shared" si="0"/>
        <v>26.79</v>
      </c>
      <c r="J9" s="25">
        <f t="shared" si="0"/>
        <v>84.13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3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4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5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2026-03-12T14:32:57Z</dcterms:modified>
</cp:coreProperties>
</file>